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<sst xmlns="http://schemas.openxmlformats.org/spreadsheetml/2006/main" count="2359" uniqueCount="349">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</sst>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1028-xay-dng-vn-m-doanh-nghip-cong-ngh-tbi-ti-tpcn-th-thanh-vien-le-nguyn-oan-khoi2012" TargetMode="External" /><Relationship Id="rId2"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3" Type="http://schemas.openxmlformats.org/officeDocument/2006/relationships/hyperlink" Target="http://ce.ctu.edu.vn/index.php/vi/nghien-cuu/de-tai-nghien-cuu-khoa-hoc/1030-phan-tich-nhan-t-nh-hng-n-quyt-nh-v-que-lam-vic-ca-sinh-vien-kinh-t-sau-tt-nghip-trng-i-hc-cn-th-ch-nhim-tai-le-trn-thien-y2012" TargetMode="External" /><Relationship Id="rId4"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5"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6" Type="http://schemas.openxmlformats.org/officeDocument/2006/relationships/hyperlink" Target="http://ce.ctu.edu.vn/index.php/vi/nghien-cuu/de-tai-nghien-cuu-khoa-hoc/1033-phan-tich-chui-gia-tr-cac-sn-phm-tao-ti-va-nho-tnh-ninh-thun-cng-tac-hunh-trng-huy2012" TargetMode="External" /><Relationship Id="rId7" Type="http://schemas.openxmlformats.org/officeDocument/2006/relationships/hyperlink" Target="http://ce.ctu.edu.vn/index.php/vi/nghien-cuu/de-tai-nghien-cuu-khoa-hoc/1034-phan-tich-chui-gia-tr-cac-sn-phm-bo-cu-va-de-tnh-ninh-thun-cong-tac-hunh-trng-huy2012" TargetMode="Externa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20"/>
  <sheetViews>
    <sheetView tabSelected="1" zoomScalePageLayoutView="0" workbookViewId="0" topLeftCell="A1">
      <pane ySplit="1" topLeftCell="BM11"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75">
      <c r="A2" s="3"/>
      <c r="B2" s="5">
        <v>1</v>
      </c>
      <c r="C2" s="2" t="s">
        <v>180</v>
      </c>
      <c r="D2" s="3"/>
      <c r="E2" s="5">
        <v>2012</v>
      </c>
      <c r="F2" s="3"/>
      <c r="G2" s="4" t="s">
        <v>293</v>
      </c>
      <c r="H2" s="3"/>
    </row>
    <row r="3" spans="1:8" ht="45">
      <c r="A3" s="4" t="s">
        <v>323</v>
      </c>
      <c r="B3" s="5">
        <f>B2+1</f>
        <v>2</v>
      </c>
      <c r="C3" s="4" t="s">
        <v>291</v>
      </c>
      <c r="D3" s="4" t="s">
        <v>292</v>
      </c>
      <c r="E3" s="6">
        <v>2012</v>
      </c>
      <c r="F3" s="4" t="s">
        <v>290</v>
      </c>
      <c r="G3" s="4" t="s">
        <v>293</v>
      </c>
      <c r="H3" s="7" t="s">
        <v>294</v>
      </c>
    </row>
    <row r="4" spans="1:8" ht="75">
      <c r="A4" s="3"/>
      <c r="B4" s="5">
        <f>B3+1</f>
        <v>3</v>
      </c>
      <c r="C4" s="2" t="s">
        <v>182</v>
      </c>
      <c r="D4" s="3"/>
      <c r="E4" s="5">
        <v>2012</v>
      </c>
      <c r="F4" s="3"/>
      <c r="G4" s="4" t="s">
        <v>293</v>
      </c>
      <c r="H4" s="3"/>
    </row>
    <row r="5" spans="1:8" ht="45">
      <c r="A5" s="3"/>
      <c r="B5" s="5">
        <f>B4+1</f>
        <v>4</v>
      </c>
      <c r="C5" s="2" t="s">
        <v>185</v>
      </c>
      <c r="D5" s="3"/>
      <c r="E5" s="5">
        <v>2012</v>
      </c>
      <c r="F5" s="3"/>
      <c r="G5" s="4" t="s">
        <v>293</v>
      </c>
      <c r="H5" s="3"/>
    </row>
    <row r="6" spans="1:8" ht="45">
      <c r="A6" s="3"/>
      <c r="B6" s="5">
        <f>B5+1</f>
        <v>5</v>
      </c>
      <c r="C6" s="2" t="s">
        <v>184</v>
      </c>
      <c r="D6" s="3"/>
      <c r="E6" s="5">
        <v>2012</v>
      </c>
      <c r="F6" s="3"/>
      <c r="G6" s="4" t="s">
        <v>293</v>
      </c>
      <c r="H6" s="3"/>
    </row>
    <row r="7" spans="1:8" ht="60">
      <c r="A7" s="3"/>
      <c r="B7" s="5">
        <f>B6+1</f>
        <v>6</v>
      </c>
      <c r="C7" s="2" t="s">
        <v>181</v>
      </c>
      <c r="D7" s="3"/>
      <c r="E7" s="5">
        <v>2012</v>
      </c>
      <c r="F7" s="3"/>
      <c r="G7" s="4" t="s">
        <v>293</v>
      </c>
      <c r="H7" s="3"/>
    </row>
    <row r="8" spans="1:8" ht="60">
      <c r="A8" s="3"/>
      <c r="B8" s="5">
        <f>B7+1</f>
        <v>7</v>
      </c>
      <c r="C8" s="2" t="s">
        <v>183</v>
      </c>
      <c r="D8" s="3"/>
      <c r="E8" s="5">
        <v>2012</v>
      </c>
      <c r="F8" s="3"/>
      <c r="G8" s="4" t="s">
        <v>293</v>
      </c>
      <c r="H8" s="3"/>
    </row>
    <row r="9" spans="1:8" ht="75">
      <c r="A9" s="4" t="s">
        <v>12</v>
      </c>
      <c r="B9" s="5">
        <f>B8+1</f>
        <v>8</v>
      </c>
      <c r="C9" s="4" t="s">
        <v>244</v>
      </c>
      <c r="D9" s="4" t="s">
        <v>245</v>
      </c>
      <c r="E9" s="6">
        <v>2012</v>
      </c>
      <c r="F9" s="4" t="s">
        <v>295</v>
      </c>
      <c r="G9" s="4" t="s">
        <v>293</v>
      </c>
      <c r="H9" s="7" t="s">
        <v>346</v>
      </c>
    </row>
    <row r="10" spans="1:8" ht="45">
      <c r="A10" s="4" t="s">
        <v>12</v>
      </c>
      <c r="B10" s="5">
        <f>B9+1</f>
        <v>9</v>
      </c>
      <c r="C10" s="4" t="s">
        <v>340</v>
      </c>
      <c r="D10" s="4" t="s">
        <v>341</v>
      </c>
      <c r="E10" s="6">
        <v>2012</v>
      </c>
      <c r="F10" s="4" t="s">
        <v>342</v>
      </c>
      <c r="G10" s="4" t="s">
        <v>293</v>
      </c>
      <c r="H10" s="7" t="s">
        <v>343</v>
      </c>
    </row>
    <row r="11" spans="1:8" ht="45">
      <c r="A11" s="4" t="s">
        <v>12</v>
      </c>
      <c r="B11" s="5">
        <f>B10+1</f>
        <v>10</v>
      </c>
      <c r="C11" s="4" t="s">
        <v>325</v>
      </c>
      <c r="D11" s="4" t="s">
        <v>326</v>
      </c>
      <c r="E11" s="6">
        <v>2012</v>
      </c>
      <c r="F11" s="4" t="s">
        <v>327</v>
      </c>
      <c r="G11" s="4" t="s">
        <v>293</v>
      </c>
      <c r="H11" s="7" t="s">
        <v>328</v>
      </c>
    </row>
    <row r="12" spans="1:8" ht="60">
      <c r="A12" s="4" t="s">
        <v>12</v>
      </c>
      <c r="B12" s="5">
        <f>B11+1</f>
        <v>11</v>
      </c>
      <c r="C12" s="4" t="s">
        <v>344</v>
      </c>
      <c r="D12" s="4" t="s">
        <v>345</v>
      </c>
      <c r="E12" s="6">
        <v>2012</v>
      </c>
      <c r="F12" s="4" t="s">
        <v>342</v>
      </c>
      <c r="G12" s="4" t="s">
        <v>293</v>
      </c>
      <c r="H12" s="7" t="s">
        <v>339</v>
      </c>
    </row>
    <row r="13" spans="1:8" ht="60">
      <c r="A13" s="4" t="s">
        <v>12</v>
      </c>
      <c r="B13" s="5">
        <f>B12+1</f>
        <v>12</v>
      </c>
      <c r="C13" s="4" t="s">
        <v>237</v>
      </c>
      <c r="D13" s="4" t="s">
        <v>238</v>
      </c>
      <c r="E13" s="6">
        <v>2012</v>
      </c>
      <c r="F13" s="4" t="s">
        <v>342</v>
      </c>
      <c r="G13" s="4" t="s">
        <v>293</v>
      </c>
      <c r="H13" s="7" t="s">
        <v>339</v>
      </c>
    </row>
    <row r="14" spans="1:8" ht="60">
      <c r="A14" s="4" t="s">
        <v>12</v>
      </c>
      <c r="B14" s="5">
        <f>B13+1</f>
        <v>13</v>
      </c>
      <c r="C14" s="4" t="s">
        <v>247</v>
      </c>
      <c r="D14" s="4" t="s">
        <v>248</v>
      </c>
      <c r="E14" s="6">
        <v>2012</v>
      </c>
      <c r="F14" s="4" t="s">
        <v>295</v>
      </c>
      <c r="G14" s="4" t="s">
        <v>293</v>
      </c>
      <c r="H14" s="7" t="s">
        <v>347</v>
      </c>
    </row>
    <row r="15" spans="1:8" ht="45">
      <c r="A15" s="4" t="s">
        <v>12</v>
      </c>
      <c r="B15" s="5">
        <f>B14+1</f>
        <v>14</v>
      </c>
      <c r="C15" s="4" t="s">
        <v>18</v>
      </c>
      <c r="D15" s="4" t="s">
        <v>19</v>
      </c>
      <c r="E15" s="6">
        <v>2012</v>
      </c>
      <c r="F15" s="4" t="s">
        <v>20</v>
      </c>
      <c r="G15" s="4" t="s">
        <v>293</v>
      </c>
      <c r="H15" s="7" t="s">
        <v>21</v>
      </c>
    </row>
    <row r="16" spans="1:8" ht="45">
      <c r="A16" s="4" t="s">
        <v>12</v>
      </c>
      <c r="B16" s="5">
        <f>B15+1</f>
        <v>15</v>
      </c>
      <c r="C16" s="4" t="s">
        <v>22</v>
      </c>
      <c r="D16" s="4" t="s">
        <v>23</v>
      </c>
      <c r="E16" s="6">
        <v>2012</v>
      </c>
      <c r="F16" s="4" t="s">
        <v>24</v>
      </c>
      <c r="G16" s="4" t="s">
        <v>293</v>
      </c>
      <c r="H16" s="7" t="s">
        <v>339</v>
      </c>
    </row>
    <row r="17" spans="1:8" ht="30">
      <c r="A17" s="4" t="s">
        <v>12</v>
      </c>
      <c r="B17" s="5">
        <f>B16+1</f>
        <v>16</v>
      </c>
      <c r="C17" s="4" t="s">
        <v>32</v>
      </c>
      <c r="D17" s="4" t="s">
        <v>33</v>
      </c>
      <c r="E17" s="6">
        <v>2012</v>
      </c>
      <c r="F17" s="4" t="s">
        <v>34</v>
      </c>
      <c r="G17" s="4" t="s">
        <v>293</v>
      </c>
      <c r="H17" s="7" t="s">
        <v>35</v>
      </c>
    </row>
    <row r="18" spans="1:8" ht="75">
      <c r="A18" s="4" t="s">
        <v>12</v>
      </c>
      <c r="B18" s="5">
        <f>B17+1</f>
        <v>17</v>
      </c>
      <c r="C18" s="4" t="s">
        <v>55</v>
      </c>
      <c r="D18" s="4" t="s">
        <v>56</v>
      </c>
      <c r="E18" s="6">
        <v>2012</v>
      </c>
      <c r="F18" s="4" t="s">
        <v>24</v>
      </c>
      <c r="G18" s="4" t="s">
        <v>293</v>
      </c>
      <c r="H18" s="7" t="s">
        <v>339</v>
      </c>
    </row>
    <row r="19" spans="1:8" ht="45">
      <c r="A19" s="4" t="s">
        <v>12</v>
      </c>
      <c r="B19" s="5">
        <f>B18+1</f>
        <v>18</v>
      </c>
      <c r="C19" s="4" t="s">
        <v>41</v>
      </c>
      <c r="D19" s="4" t="s">
        <v>42</v>
      </c>
      <c r="E19" s="6">
        <v>2012</v>
      </c>
      <c r="F19" s="4" t="s">
        <v>43</v>
      </c>
      <c r="G19" s="4" t="s">
        <v>293</v>
      </c>
      <c r="H19" s="7" t="s">
        <v>44</v>
      </c>
    </row>
    <row r="20" spans="1:8" ht="45">
      <c r="A20" s="3"/>
      <c r="B20" s="5">
        <f>B19+1</f>
        <v>19</v>
      </c>
      <c r="C20" s="2" t="s">
        <v>179</v>
      </c>
      <c r="D20" s="3"/>
      <c r="E20" s="5">
        <v>2012</v>
      </c>
      <c r="F20" s="3"/>
      <c r="G20" s="4" t="s">
        <v>293</v>
      </c>
      <c r="H20" s="3"/>
    </row>
  </sheetData>
  <sheetProtection formatCells="0" formatColumns="0" formatRows="0" insertColumns="0" insertRows="0" insertHyperlinks="0" deleteColumns="0" deleteRows="0" sort="0" autoFilter="0" pivotTables="0"/>
  <hyperlinks>
    <hyperlink ref="C20" r:id="rId1" display="http://ce.ctu.edu.vn/index.php/vi/nghien-cuu/de-tai-nghien-cuu-khoa-hoc/1028-xay-dng-vn-m-doanh-nghip-cong-ngh-tbi-ti-tpcn-th-thanh-vien-le-nguyn-oan-khoi2012"/>
    <hyperlink ref="C2" r:id="rId2" display="http://ce.ctu.edu.vn/index.php/vi/nghien-cuu/de-tai-nghien-cuu-khoa-hoc/1029-anh-gia-tac-ng-ca-phat-trin-loi-hinh-du-lch-homestay-n-i-sng-kinh-t-xa-hi-ca-ngi-dan-ti-cac-cu-lao-khu-vc-ng-bng-song-cu-long-ch-nhim-tai-nguyn-quc-nghi2012"/>
    <hyperlink ref="C7" r:id="rId3" display="http://ce.ctu.edu.vn/index.php/vi/nghien-cuu/de-tai-nghien-cuu-khoa-hoc/1030-phan-tich-nhan-t-nh-hng-n-quyt-nh-v-que-lam-vic-ca-sinh-vien-kinh-t-sau-tt-nghip-trng-i-hc-cn-th-ch-nhim-tai-le-trn-thien-y2012"/>
    <hyperlink ref="C4" r:id="rId4" display="http://ce.ctu.edu.vn/index.php/vi/nghien-cuu/de-tai-nghien-cuu-khoa-hoc/1031-hiu-qu-kinh-t-xa-hi-ca-nhan-quc-t-trong-bi-cnh-hi-nhp-kinh-t-th-gii-trng-hp-ph-n-ly-chng-ai-loan-va-han-quc-bscl-ch-nhim-tai-le-nguyn-oan-khoi2012"/>
    <hyperlink ref="C8" r:id="rId5" display="http://ce.ctu.edu.vn/index.php/vi/nghien-cuu/de-tai-nghien-cuu-khoa-hoc/1032-so-sanh-hiu-qu-kinh-t-trong-sn-xut-da-hu-ca-hai-mo-hinh-ti-tran-bng-voi-va-ti-nh-git-huyn-duyen-hi-tnh-tra-vinh-ch-nhim-tai-v-thuy-dng2012"/>
    <hyperlink ref="C6" r:id="rId6" display="http://ce.ctu.edu.vn/index.php/vi/nghien-cuu/de-tai-nghien-cuu-khoa-hoc/1033-phan-tich-chui-gia-tr-cac-sn-phm-tao-ti-va-nho-tnh-ninh-thun-cng-tac-hunh-trng-huy2012"/>
    <hyperlink ref="C5" r:id="rId7" display="http://ce.ctu.edu.vn/index.php/vi/nghien-cuu/de-tai-nghien-cuu-khoa-hoc/1034-phan-tich-chui-gia-tr-cac-sn-phm-bo-cu-va-de-tnh-ninh-thun-cong-tac-hunh-trng-huy2012"/>
  </hyperlinks>
  <printOptions/>
  <pageMargins left="0.7" right="0.7" top="0.75" bottom="0.75" header="0.3" footer="0.3"/>
  <pageSetup horizontalDpi="600" verticalDpi="600" orientation="portrait"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