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8400" activeTab="0"/>
  </bookViews>
  <sheets>
    <sheet name="Tong hop" sheetId="1" r:id="rId1"/>
  </sheets>
  <definedNames/>
  <calcPr fullCalcOnLoad="1"/>
</workbook>
</file>

<file path=xl/sharedStrings.xml><?xml version="1.0" encoding="utf-8"?>
<sst xmlns="http://schemas.openxmlformats.org/spreadsheetml/2006/main" count="370" uniqueCount="179">
  <si>
    <t>TT</t>
  </si>
  <si>
    <t>MSHV</t>
  </si>
  <si>
    <t>Họ</t>
  </si>
  <si>
    <t>Tên</t>
  </si>
  <si>
    <t>Lớp</t>
  </si>
  <si>
    <t>Ngày</t>
  </si>
  <si>
    <t>Tên đề tài chính thức</t>
  </si>
  <si>
    <t>TS.Nguyễn Văn Sánh</t>
  </si>
  <si>
    <t>TS.Mai Văn Nam</t>
  </si>
  <si>
    <t>TS.Thái Anh Hoà</t>
  </si>
  <si>
    <t>TS.Võ Thành Danh</t>
  </si>
  <si>
    <t>TS.Lê Khương Ninh</t>
  </si>
  <si>
    <t>TS.Lưu Thanh Đức Hải</t>
  </si>
  <si>
    <t>TS.Trương Đông Lộc</t>
  </si>
  <si>
    <t>TS.Đỗ Văn Xê</t>
  </si>
  <si>
    <t>TS.Bùi Văn Trịnh</t>
  </si>
  <si>
    <t>TS.Dương Ngọc Thành</t>
  </si>
  <si>
    <t>PGS.TS.Nguyễn Thị Liên Diệp</t>
  </si>
  <si>
    <t>TS.Hồ Tiến Dũng</t>
  </si>
  <si>
    <t>Hùng</t>
  </si>
  <si>
    <t>TS.Võ Hùng Dũng</t>
  </si>
  <si>
    <t>Giờ</t>
  </si>
  <si>
    <t>Phòng</t>
  </si>
  <si>
    <t>101/K1</t>
  </si>
  <si>
    <t>102/K1</t>
  </si>
  <si>
    <t>Ân</t>
  </si>
  <si>
    <t>Lan</t>
  </si>
  <si>
    <t>TS.Lê Xuân Sinh</t>
  </si>
  <si>
    <t>PGS.TS.Trần Huy Hoàng</t>
  </si>
  <si>
    <t>Quốc</t>
  </si>
  <si>
    <t>7g00</t>
  </si>
  <si>
    <t>8g30</t>
  </si>
  <si>
    <t>10g00</t>
  </si>
  <si>
    <t>13g00</t>
  </si>
  <si>
    <t>14g30</t>
  </si>
  <si>
    <t>16g00</t>
  </si>
  <si>
    <t>Giáo viên hướng dẫn</t>
  </si>
  <si>
    <t>TS.Võ thị Thanh Lộc</t>
  </si>
  <si>
    <t>Đặng thị Kim</t>
  </si>
  <si>
    <t>Phượng</t>
  </si>
  <si>
    <t>Nguyễn Văn</t>
  </si>
  <si>
    <t>Thắng</t>
  </si>
  <si>
    <t>Nguyễn Thanh</t>
  </si>
  <si>
    <t>Cường</t>
  </si>
  <si>
    <t>Võ Phương</t>
  </si>
  <si>
    <t>Khanh</t>
  </si>
  <si>
    <t>Nguyễn Đăng</t>
  </si>
  <si>
    <t>Khoa</t>
  </si>
  <si>
    <t>Lưu Thị</t>
  </si>
  <si>
    <t>Nguyễn Dương Ý</t>
  </si>
  <si>
    <t>Nhi</t>
  </si>
  <si>
    <t>Lê Vĩnh</t>
  </si>
  <si>
    <t>Thịnh</t>
  </si>
  <si>
    <t>Chiêm Cẩm</t>
  </si>
  <si>
    <t>Thuỵ</t>
  </si>
  <si>
    <t>Trần Quốc</t>
  </si>
  <si>
    <t>Tuấn</t>
  </si>
  <si>
    <t>Thuận</t>
  </si>
  <si>
    <t>Liêm</t>
  </si>
  <si>
    <t>Phan Văn</t>
  </si>
  <si>
    <t>Đàn</t>
  </si>
  <si>
    <t>Nguyễn Thị</t>
  </si>
  <si>
    <t>Thơ</t>
  </si>
  <si>
    <t>Võ Kiều</t>
  </si>
  <si>
    <t>Trang</t>
  </si>
  <si>
    <t>Vương Minh</t>
  </si>
  <si>
    <t>Triết</t>
  </si>
  <si>
    <t>KTNN11</t>
  </si>
  <si>
    <t>QTKD 11</t>
  </si>
  <si>
    <t>KTNN 12</t>
  </si>
  <si>
    <t>QTKD 12</t>
  </si>
  <si>
    <t>Đánh giá hiệu quả sản xuất giữa hai mô hình độc canh lúa ba vụ và lúa luân canh với màu tại huyện Cai Lậy - Tiền Giang</t>
  </si>
  <si>
    <t>So sánh hiệu quả kỹ thuật và tài chính của các mô hình canh tác chuyên lúa và lúa cá thuộc khu vực kinh xáng Xà No của tỉnh Hậu Giang</t>
  </si>
  <si>
    <t>Phân tích khả năng cạnh tranh của các NHTM Việt Nam trong Kinh tế hội nhập</t>
  </si>
  <si>
    <t>Tác động của đô thị hoá đến sinh kế bền vững của dân cư khu vực Hưng Phú – TP Cần Thơ</t>
  </si>
  <si>
    <t>Các giải pháp nâng cao năng lực cạnh tranh ngành Xi măng ở ĐBSCL</t>
  </si>
  <si>
    <t>Xây dựng chiến lược kinh doanh nhằm nâng cao năng lực cạnh tranh cho các công ty cổ phần dược phẩm tại địa bàn tỉnh Tiền Giang</t>
  </si>
  <si>
    <t>Hoạch định chiến lược sản phẩm dịch vụ cho các NHTM tại TP Cần Thơ</t>
  </si>
  <si>
    <t>Các yếu tố ảnh hưởng đến hành vi người tiêu dùng sản phẩm rau an toàn tại TP Cần Thơ</t>
  </si>
  <si>
    <t>Phân tích hoạt động tuyển dụng và sử dụng nguồn nhân lực tại Công ty CP xây dựng Sóc Trăng</t>
  </si>
  <si>
    <t>Phân Tích thực trạng phát triển DN nhỏ và vừa trên địa bàn tỉnh Bạc Liêu</t>
  </si>
  <si>
    <t>Tác động của thông tin công bố đến giá cổ phiếu niêm yết trên HOSE</t>
  </si>
  <si>
    <t>Phân tích các yếu tố ảnh hưởng đến cấu trúc vốn của các công ty cổ phần niêm yết trên thị trường chứng khoán VN</t>
  </si>
  <si>
    <t>Ảnh hưởng của rủi ro lãi suất đối với hoạt động cho vay của các NHTM quốc doanh tại TP Cần Thơ</t>
  </si>
  <si>
    <t>12.07.2008</t>
  </si>
  <si>
    <t>13.07.2008</t>
  </si>
  <si>
    <t>7h00</t>
  </si>
  <si>
    <t>8h30</t>
  </si>
  <si>
    <t>10h00</t>
  </si>
  <si>
    <t>13h00</t>
  </si>
  <si>
    <t>14h30</t>
  </si>
  <si>
    <t>16h00</t>
  </si>
  <si>
    <t>Giải pháp nâng cao năng lực cạnh tranh doanh nghiệp chế biến thuỷ sản tại Tp.CT</t>
  </si>
  <si>
    <t>Phân tích hiệu quả sản xuất của các cơ sở, doanh nghiệp chế biến tơ xơ dừa ở tỉnh Trà Vinh</t>
  </si>
  <si>
    <t>Phân tích các nhân tố tác động đến chất lượng hàng cá tra  TP Cần Thơ</t>
  </si>
  <si>
    <t>Phạm Quốc</t>
  </si>
  <si>
    <t>Cương</t>
  </si>
  <si>
    <t>Võ Hồng</t>
  </si>
  <si>
    <t>Phượng</t>
  </si>
  <si>
    <t>Thái Ngọc</t>
  </si>
  <si>
    <t>Vũ</t>
  </si>
  <si>
    <t>Trịnh Đức</t>
  </si>
  <si>
    <t>Trí</t>
  </si>
  <si>
    <t>Lê Hoàng</t>
  </si>
  <si>
    <t>Nguyễn Thị Thúy</t>
  </si>
  <si>
    <t>Huyền</t>
  </si>
  <si>
    <t>Nguyễn Xuân</t>
  </si>
  <si>
    <t>Nguyễn Phước</t>
  </si>
  <si>
    <t>Tài</t>
  </si>
  <si>
    <t>Võ Chí</t>
  </si>
  <si>
    <t>Cường</t>
  </si>
  <si>
    <t>Âu Vi</t>
  </si>
  <si>
    <t>Đức</t>
  </si>
  <si>
    <t>Nguyễn Ngọc</t>
  </si>
  <si>
    <t>Châu</t>
  </si>
  <si>
    <t>Võ Kim</t>
  </si>
  <si>
    <t>Nhạn</t>
  </si>
  <si>
    <t>Nguyễn Bảo</t>
  </si>
  <si>
    <t xml:space="preserve">Diệp Hoàng </t>
  </si>
  <si>
    <t>Sơn</t>
  </si>
  <si>
    <t>Tống Văn</t>
  </si>
  <si>
    <t>Nguyễn Quốc</t>
  </si>
  <si>
    <t>Trần Quang</t>
  </si>
  <si>
    <t>Khôi</t>
  </si>
  <si>
    <t>Bùi Văn</t>
  </si>
  <si>
    <t>Thời</t>
  </si>
  <si>
    <t xml:space="preserve">Tiêu Thị </t>
  </si>
  <si>
    <t>Diễm</t>
  </si>
  <si>
    <t>Trương Văn</t>
  </si>
  <si>
    <t>Vũ Văn</t>
  </si>
  <si>
    <t>Tiến</t>
  </si>
  <si>
    <t>Huỳnh Thị Cẩm</t>
  </si>
  <si>
    <t>Võ Thị Ngọc</t>
  </si>
  <si>
    <t>Trần Văn</t>
  </si>
  <si>
    <t>Võ Thị Hồng</t>
  </si>
  <si>
    <t>Đoan</t>
  </si>
  <si>
    <t>Vũ Xuân</t>
  </si>
  <si>
    <t>Sáng</t>
  </si>
  <si>
    <t>Phân tích hiệu quả hoạt động của mạng lưới tiêu thụ xăng dầu tại Công ty Dầu khí Mekong trên địa bàn Đồng bằng sông Cửu Long</t>
  </si>
  <si>
    <t>Đánh giá chất lượng của sản phẩm du lịch sinh thái Cần Thơ và các giải pháp phát triển du lịch sinh thái Cần Thơ</t>
  </si>
  <si>
    <t>Phân tích năng lực cạnh tranh ngành chế biến tôm sú xuất khẩu tỉnh Sóc Trăng</t>
  </si>
  <si>
    <t>Xây dựng chiến lược phát triển Công ty TNHH một thành viên Chế biến và kinh doanh sản phẩm dầu mỏ giai đoạn 2007 - 2015</t>
  </si>
  <si>
    <t>Đánh giá thực trạng và tiềm năng phát triển du lịch Tiền Giang</t>
  </si>
  <si>
    <t>Phân tích khả năng vay vốn tín dụng các ngân hàng thương mại đối với doanh nghiệp tư nhân ở Đồng bằng Sông Cửu Long</t>
  </si>
  <si>
    <t>Phân tích chuỗi giá trị tôm càng xanh An Giang</t>
  </si>
  <si>
    <t>Thực trạng và giải pháp phát triển chăn nuôi heo thịt ở tỉnh Kiên Giang</t>
  </si>
  <si>
    <t>So sánh hiệu quả sản xuất trồng chuyên xoài cát chu với xoài cát chu xen chanh giấy tại huyện Kế Sách tỉnh Sóc Trăng</t>
  </si>
  <si>
    <t>Phân tích hiệu quả sử dụng vốn vay của hộ nghèo tại tỉnh Hậu Giang</t>
  </si>
  <si>
    <t>Phân tích mức độ đáp ứng dịch vụ khách hàng và giải pháp nâng cao chất lượng dịch vụ cho các ngân hàng thương mại tại TP.CT</t>
  </si>
  <si>
    <t>Phân tích chuỗi giá trị gạo của TP Cần Thơ</t>
  </si>
  <si>
    <t>Phân tích các yếu tố ảnh hưởng đến quyết định đầu tư của các doanh nghiệp vào khu công nghiệp, cụm công nghiệp tỉnh Tiền Giang</t>
  </si>
  <si>
    <t>Giải pháp phát triển thương mại dịch vụ trong chiến lược phát triển kinh tế tỉnh Tiền Giang</t>
  </si>
  <si>
    <t>Một số giải pháp chiến lược phát triển ngân hàng thương mại cổ phần Mỹ Xuyên đến năm 2015</t>
  </si>
  <si>
    <t>Hoạch định chiến lược Marketing mặt hàng gạo xuất khẩu Đồng bằng sông Cửu Long</t>
  </si>
  <si>
    <t>Phân tích khả năng vay vốn ngân hàng của các doanh nghiệp vừa và nhỏ trên địa bàn tỉnh Kiên Giang</t>
  </si>
  <si>
    <t>Một số giải pháp chủ yếu nhằm phát triển thị trường xăng dầu tại Công ty Petromekong</t>
  </si>
  <si>
    <t>Phân tích hiệu quả kinh tế 3 mô hình canh tác trên đất lúa tại huyện Châu Thành tỉnh Tiền Giang</t>
  </si>
  <si>
    <t>Nghiên cứu thực trạng sản xuất - tiêu thụ rau an toàn tại Đồng bằng sông Cửu Long và các giải pháp Marketing nâng cao hiệu quả tiêu thụ</t>
  </si>
  <si>
    <t>Phân tích hiệu quả sản xuất của hai mô hình canh tác hai vụ lúa và lúa – tôm tại huyện Gò Quao tỉnh Kiên Giang</t>
  </si>
  <si>
    <t>Phân tích mối quan hệ giữa chỉ số giá thị trường và khối lượng cổ phiếu giao dịch trên Sở giao dịch chứng khoán TP.HCM</t>
  </si>
  <si>
    <t>Hoạch định chiến lược phát triển kinh doanh của chi nhánh hoá dầu Cần Thơ đến năm 2015</t>
  </si>
  <si>
    <t>Phân tích các yếu tố ảnh hưởng đến việc tuyển dụng và sử dụng lao động tại các doanh nghiệp nhỏ và vừa tại TP.Cần Thơ</t>
  </si>
  <si>
    <t>Rủi ro trong thực hiện phương thức tín dụng chứng từ tại các ngân hàng thương mại địa bàn TP.Cần Thơ</t>
  </si>
  <si>
    <t>Giải pháp nâng cao hiệu quả sản xuất và tiêu thụ của các doanh nghiệp ngành mía đường Đồng bằng sông Cửu Long</t>
  </si>
  <si>
    <t>Xác định mối quan hệ giữa biến động giá vàng và giá cổ phiếu ở Việt Nam</t>
  </si>
  <si>
    <t>Phân tích rủi ro tín dụng của các ngân hàng thương mại nhà nước tại tỉnh Bạc Liêu</t>
  </si>
  <si>
    <t>TS.Võ Thị Thanh Lộc</t>
  </si>
  <si>
    <t>Thái</t>
  </si>
  <si>
    <t>Lý</t>
  </si>
  <si>
    <t>Hiền</t>
  </si>
  <si>
    <t>QTKD12</t>
  </si>
  <si>
    <t>KTNN12</t>
  </si>
  <si>
    <t>QTKD11</t>
  </si>
  <si>
    <t>03/10/2008</t>
  </si>
  <si>
    <t>04/10/2008</t>
  </si>
  <si>
    <t>05/10/2008</t>
  </si>
  <si>
    <t>Thiều Quang</t>
  </si>
  <si>
    <t>Thân</t>
  </si>
  <si>
    <t>Phân tích thực trạng và giải pháp phát triển kinh doanh của Công ty Viễn thông Cần Thơ - Hậu Giang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</si>
</sst>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2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4" fontId="2" fillId="0" borderId="10" xfId="0" applyNumberFormat="1" applyFont="1" applyBorder="1" applyAlignment="1" quotePrefix="1">
      <alignment vertical="top" wrapText="1"/>
    </xf>
    <xf numFmtId="14" fontId="2" fillId="0" borderId="10" xfId="0" applyNumberFormat="1" applyFont="1" applyBorder="1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421875" style="8" bestFit="1" customWidth="1"/>
    <col min="2" max="2" width="6.57421875" style="8" bestFit="1" customWidth="1"/>
    <col min="3" max="3" width="16.00390625" style="8" bestFit="1" customWidth="1"/>
    <col min="4" max="4" width="8.00390625" style="8" customWidth="1"/>
    <col min="5" max="5" width="21.00390625" style="7" customWidth="1"/>
    <col min="6" max="6" width="8.7109375" style="7" customWidth="1"/>
    <col min="7" max="7" width="7.00390625" style="7" customWidth="1"/>
    <col min="8" max="8" width="7.57421875" style="7" customWidth="1"/>
    <col min="9" max="9" width="21.57421875" style="7" customWidth="1"/>
    <col min="10" max="10" width="20.140625" style="4" customWidth="1"/>
    <col min="11" max="16384" width="9.140625" style="4" customWidth="1"/>
  </cols>
  <sheetData>
    <row r="1" spans="1:10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21</v>
      </c>
      <c r="H1" s="3" t="s">
        <v>22</v>
      </c>
      <c r="I1" s="3" t="s">
        <v>6</v>
      </c>
      <c r="J1" s="6" t="s">
        <v>36</v>
      </c>
    </row>
    <row r="2" spans="1:10" ht="63.75">
      <c r="A2" s="12">
        <v>1</v>
      </c>
      <c r="B2" s="11">
        <v>130412</v>
      </c>
      <c r="C2" s="10" t="s">
        <v>38</v>
      </c>
      <c r="D2" s="10" t="s">
        <v>39</v>
      </c>
      <c r="E2" s="10" t="s">
        <v>67</v>
      </c>
      <c r="F2" s="1" t="s">
        <v>84</v>
      </c>
      <c r="G2" s="14" t="s">
        <v>89</v>
      </c>
      <c r="H2" s="2" t="s">
        <v>23</v>
      </c>
      <c r="I2" s="10" t="s">
        <v>71</v>
      </c>
      <c r="J2" s="10" t="s">
        <v>14</v>
      </c>
    </row>
    <row r="3" spans="1:10" ht="76.5">
      <c r="A3" s="12">
        <f>A2+1</f>
        <v>2</v>
      </c>
      <c r="B3" s="11">
        <v>130414</v>
      </c>
      <c r="C3" s="10" t="s">
        <v>40</v>
      </c>
      <c r="D3" s="10" t="s">
        <v>41</v>
      </c>
      <c r="E3" s="10" t="s">
        <v>67</v>
      </c>
      <c r="F3" s="1" t="s">
        <v>84</v>
      </c>
      <c r="G3" s="9" t="s">
        <v>86</v>
      </c>
      <c r="H3" s="2" t="s">
        <v>23</v>
      </c>
      <c r="I3" s="10" t="s">
        <v>72</v>
      </c>
      <c r="J3" s="10" t="s">
        <v>9</v>
      </c>
    </row>
    <row r="4" spans="1:10" ht="63.75">
      <c r="A4" s="12">
        <f aca="true" t="shared" si="0" ref="A4:A46">A3+1</f>
        <v>3</v>
      </c>
      <c r="B4" s="11">
        <v>130502</v>
      </c>
      <c r="C4" s="15" t="s">
        <v>109</v>
      </c>
      <c r="D4" s="15" t="s">
        <v>110</v>
      </c>
      <c r="E4" s="11" t="s">
        <v>171</v>
      </c>
      <c r="F4" s="16" t="s">
        <v>173</v>
      </c>
      <c r="G4" s="11" t="s">
        <v>34</v>
      </c>
      <c r="H4" s="11" t="s">
        <v>23</v>
      </c>
      <c r="I4" s="15" t="s">
        <v>146</v>
      </c>
      <c r="J4" s="10" t="s">
        <v>16</v>
      </c>
    </row>
    <row r="5" spans="1:10" ht="51">
      <c r="A5" s="12">
        <f t="shared" si="0"/>
        <v>4</v>
      </c>
      <c r="B5" s="11">
        <v>130503</v>
      </c>
      <c r="C5" s="15" t="s">
        <v>122</v>
      </c>
      <c r="D5" s="15" t="s">
        <v>123</v>
      </c>
      <c r="E5" s="11" t="s">
        <v>171</v>
      </c>
      <c r="F5" s="16" t="s">
        <v>174</v>
      </c>
      <c r="G5" s="11" t="s">
        <v>35</v>
      </c>
      <c r="H5" s="11" t="s">
        <v>23</v>
      </c>
      <c r="I5" s="15" t="s">
        <v>156</v>
      </c>
      <c r="J5" s="10" t="s">
        <v>16</v>
      </c>
    </row>
    <row r="6" spans="1:10" ht="51">
      <c r="A6" s="12">
        <f t="shared" si="0"/>
        <v>5</v>
      </c>
      <c r="B6" s="11">
        <v>130504</v>
      </c>
      <c r="C6" s="10" t="s">
        <v>40</v>
      </c>
      <c r="D6" s="10" t="s">
        <v>57</v>
      </c>
      <c r="E6" s="10" t="s">
        <v>69</v>
      </c>
      <c r="F6" s="1" t="s">
        <v>84</v>
      </c>
      <c r="G6" s="9" t="s">
        <v>88</v>
      </c>
      <c r="H6" s="2" t="s">
        <v>24</v>
      </c>
      <c r="I6" s="10" t="s">
        <v>78</v>
      </c>
      <c r="J6" s="10" t="s">
        <v>10</v>
      </c>
    </row>
    <row r="7" spans="1:10" ht="38.25">
      <c r="A7" s="12">
        <f t="shared" si="0"/>
        <v>6</v>
      </c>
      <c r="B7" s="11">
        <v>130506</v>
      </c>
      <c r="C7" s="15" t="s">
        <v>107</v>
      </c>
      <c r="D7" s="15" t="s">
        <v>108</v>
      </c>
      <c r="E7" s="11" t="s">
        <v>171</v>
      </c>
      <c r="F7" s="16" t="s">
        <v>173</v>
      </c>
      <c r="G7" s="13" t="s">
        <v>33</v>
      </c>
      <c r="H7" s="11" t="s">
        <v>24</v>
      </c>
      <c r="I7" s="15" t="s">
        <v>145</v>
      </c>
      <c r="J7" s="10" t="s">
        <v>10</v>
      </c>
    </row>
    <row r="8" spans="1:10" ht="63.75">
      <c r="A8" s="12">
        <f t="shared" si="0"/>
        <v>7</v>
      </c>
      <c r="B8" s="11">
        <v>130507</v>
      </c>
      <c r="C8" s="15" t="s">
        <v>126</v>
      </c>
      <c r="D8" s="15" t="s">
        <v>127</v>
      </c>
      <c r="E8" s="11" t="s">
        <v>171</v>
      </c>
      <c r="F8" s="16" t="s">
        <v>174</v>
      </c>
      <c r="G8" s="13" t="s">
        <v>31</v>
      </c>
      <c r="H8" s="11" t="s">
        <v>23</v>
      </c>
      <c r="I8" s="15" t="s">
        <v>158</v>
      </c>
      <c r="J8" s="10" t="s">
        <v>14</v>
      </c>
    </row>
    <row r="9" spans="1:10" ht="38.25">
      <c r="A9" s="12">
        <f t="shared" si="0"/>
        <v>8</v>
      </c>
      <c r="B9" s="11">
        <v>140403</v>
      </c>
      <c r="C9" s="10" t="s">
        <v>42</v>
      </c>
      <c r="D9" s="10" t="s">
        <v>43</v>
      </c>
      <c r="E9" s="10" t="s">
        <v>68</v>
      </c>
      <c r="F9" s="1" t="s">
        <v>84</v>
      </c>
      <c r="G9" s="9" t="s">
        <v>90</v>
      </c>
      <c r="H9" s="2" t="s">
        <v>23</v>
      </c>
      <c r="I9" s="10" t="s">
        <v>94</v>
      </c>
      <c r="J9" s="10" t="s">
        <v>37</v>
      </c>
    </row>
    <row r="10" spans="1:10" ht="51">
      <c r="A10" s="12">
        <f t="shared" si="0"/>
        <v>9</v>
      </c>
      <c r="B10" s="11">
        <v>140410</v>
      </c>
      <c r="C10" s="10" t="s">
        <v>44</v>
      </c>
      <c r="D10" s="10" t="s">
        <v>45</v>
      </c>
      <c r="E10" s="10" t="s">
        <v>68</v>
      </c>
      <c r="F10" s="1" t="s">
        <v>85</v>
      </c>
      <c r="G10" s="9" t="s">
        <v>87</v>
      </c>
      <c r="H10" s="2" t="s">
        <v>24</v>
      </c>
      <c r="I10" s="10" t="s">
        <v>73</v>
      </c>
      <c r="J10" s="10" t="s">
        <v>11</v>
      </c>
    </row>
    <row r="11" spans="1:10" ht="51">
      <c r="A11" s="12">
        <f t="shared" si="0"/>
        <v>10</v>
      </c>
      <c r="B11" s="11">
        <v>140411</v>
      </c>
      <c r="C11" s="10" t="s">
        <v>46</v>
      </c>
      <c r="D11" s="10" t="s">
        <v>47</v>
      </c>
      <c r="E11" s="10" t="s">
        <v>68</v>
      </c>
      <c r="F11" s="1" t="s">
        <v>84</v>
      </c>
      <c r="G11" s="14" t="s">
        <v>87</v>
      </c>
      <c r="H11" s="2" t="s">
        <v>23</v>
      </c>
      <c r="I11" s="10" t="s">
        <v>74</v>
      </c>
      <c r="J11" s="10" t="s">
        <v>7</v>
      </c>
    </row>
    <row r="12" spans="1:10" ht="38.25">
      <c r="A12" s="12">
        <f t="shared" si="0"/>
        <v>11</v>
      </c>
      <c r="B12" s="11">
        <v>140412</v>
      </c>
      <c r="C12" s="10" t="s">
        <v>48</v>
      </c>
      <c r="D12" s="10" t="s">
        <v>26</v>
      </c>
      <c r="E12" s="10" t="s">
        <v>68</v>
      </c>
      <c r="F12" s="1" t="s">
        <v>84</v>
      </c>
      <c r="G12" s="9" t="s">
        <v>88</v>
      </c>
      <c r="H12" s="2" t="s">
        <v>23</v>
      </c>
      <c r="I12" s="10" t="s">
        <v>75</v>
      </c>
      <c r="J12" s="10" t="s">
        <v>8</v>
      </c>
    </row>
    <row r="13" spans="1:10" ht="51">
      <c r="A13" s="12">
        <f t="shared" si="0"/>
        <v>12</v>
      </c>
      <c r="B13" s="11">
        <v>140420</v>
      </c>
      <c r="C13" s="10" t="s">
        <v>49</v>
      </c>
      <c r="D13" s="10" t="s">
        <v>50</v>
      </c>
      <c r="E13" s="10" t="s">
        <v>68</v>
      </c>
      <c r="F13" s="1" t="s">
        <v>85</v>
      </c>
      <c r="G13" s="9" t="s">
        <v>86</v>
      </c>
      <c r="H13" s="2" t="s">
        <v>23</v>
      </c>
      <c r="I13" s="10" t="s">
        <v>92</v>
      </c>
      <c r="J13" s="10" t="s">
        <v>18</v>
      </c>
    </row>
    <row r="14" spans="1:10" ht="76.5">
      <c r="A14" s="12">
        <f t="shared" si="0"/>
        <v>13</v>
      </c>
      <c r="B14" s="11">
        <v>140426</v>
      </c>
      <c r="C14" s="10" t="s">
        <v>51</v>
      </c>
      <c r="D14" s="10" t="s">
        <v>52</v>
      </c>
      <c r="E14" s="10" t="s">
        <v>68</v>
      </c>
      <c r="F14" s="1" t="s">
        <v>84</v>
      </c>
      <c r="G14" s="14" t="s">
        <v>87</v>
      </c>
      <c r="H14" s="2" t="s">
        <v>24</v>
      </c>
      <c r="I14" s="10" t="s">
        <v>76</v>
      </c>
      <c r="J14" s="10" t="s">
        <v>20</v>
      </c>
    </row>
    <row r="15" spans="1:10" ht="38.25">
      <c r="A15" s="12">
        <f t="shared" si="0"/>
        <v>14</v>
      </c>
      <c r="B15" s="11">
        <v>140428</v>
      </c>
      <c r="C15" s="10" t="s">
        <v>53</v>
      </c>
      <c r="D15" s="10" t="s">
        <v>54</v>
      </c>
      <c r="E15" s="10" t="s">
        <v>68</v>
      </c>
      <c r="F15" s="1" t="s">
        <v>84</v>
      </c>
      <c r="G15" s="14" t="s">
        <v>89</v>
      </c>
      <c r="H15" s="2" t="s">
        <v>24</v>
      </c>
      <c r="I15" s="10" t="s">
        <v>77</v>
      </c>
      <c r="J15" s="10" t="s">
        <v>11</v>
      </c>
    </row>
    <row r="16" spans="1:10" ht="76.5">
      <c r="A16" s="12">
        <f t="shared" si="0"/>
        <v>15</v>
      </c>
      <c r="B16" s="11">
        <v>140428</v>
      </c>
      <c r="C16" s="15" t="s">
        <v>53</v>
      </c>
      <c r="D16" s="15" t="s">
        <v>54</v>
      </c>
      <c r="E16" s="11" t="s">
        <v>172</v>
      </c>
      <c r="F16" s="16" t="s">
        <v>173</v>
      </c>
      <c r="G16" s="11" t="s">
        <v>35</v>
      </c>
      <c r="H16" s="11" t="s">
        <v>24</v>
      </c>
      <c r="I16" s="15" t="s">
        <v>148</v>
      </c>
      <c r="J16" s="10" t="s">
        <v>12</v>
      </c>
    </row>
    <row r="17" spans="1:10" ht="51">
      <c r="A17" s="12">
        <f t="shared" si="0"/>
        <v>16</v>
      </c>
      <c r="B17" s="11">
        <v>140431</v>
      </c>
      <c r="C17" s="10" t="s">
        <v>55</v>
      </c>
      <c r="D17" s="10" t="s">
        <v>56</v>
      </c>
      <c r="E17" s="10" t="s">
        <v>68</v>
      </c>
      <c r="F17" s="1" t="s">
        <v>84</v>
      </c>
      <c r="G17" s="9" t="s">
        <v>90</v>
      </c>
      <c r="H17" s="2" t="s">
        <v>24</v>
      </c>
      <c r="I17" s="10" t="s">
        <v>93</v>
      </c>
      <c r="J17" s="10" t="s">
        <v>13</v>
      </c>
    </row>
    <row r="18" spans="1:10" ht="38.25">
      <c r="A18" s="12">
        <f t="shared" si="0"/>
        <v>17</v>
      </c>
      <c r="B18" s="11">
        <v>140502</v>
      </c>
      <c r="C18" s="15" t="s">
        <v>103</v>
      </c>
      <c r="D18" s="15" t="s">
        <v>25</v>
      </c>
      <c r="E18" s="11" t="s">
        <v>170</v>
      </c>
      <c r="F18" s="16" t="s">
        <v>173</v>
      </c>
      <c r="G18" s="11" t="s">
        <v>32</v>
      </c>
      <c r="H18" s="11" t="s">
        <v>23</v>
      </c>
      <c r="I18" s="15" t="s">
        <v>142</v>
      </c>
      <c r="J18" s="10" t="s">
        <v>14</v>
      </c>
    </row>
    <row r="19" spans="1:10" ht="76.5">
      <c r="A19" s="12">
        <f t="shared" si="0"/>
        <v>18</v>
      </c>
      <c r="B19" s="11">
        <v>140503</v>
      </c>
      <c r="C19" s="15" t="s">
        <v>95</v>
      </c>
      <c r="D19" s="15" t="s">
        <v>96</v>
      </c>
      <c r="E19" s="11" t="s">
        <v>170</v>
      </c>
      <c r="F19" s="16" t="s">
        <v>173</v>
      </c>
      <c r="G19" s="11" t="s">
        <v>30</v>
      </c>
      <c r="H19" s="11" t="s">
        <v>23</v>
      </c>
      <c r="I19" s="15" t="s">
        <v>138</v>
      </c>
      <c r="J19" s="10" t="s">
        <v>27</v>
      </c>
    </row>
    <row r="20" spans="1:10" ht="25.5">
      <c r="A20" s="12">
        <f t="shared" si="0"/>
        <v>19</v>
      </c>
      <c r="B20" s="11">
        <v>140504</v>
      </c>
      <c r="C20" s="15" t="s">
        <v>113</v>
      </c>
      <c r="D20" s="15" t="s">
        <v>114</v>
      </c>
      <c r="E20" s="11" t="s">
        <v>170</v>
      </c>
      <c r="F20" s="16" t="s">
        <v>173</v>
      </c>
      <c r="G20" s="11" t="s">
        <v>35</v>
      </c>
      <c r="H20" s="11" t="s">
        <v>23</v>
      </c>
      <c r="I20" s="15" t="s">
        <v>149</v>
      </c>
      <c r="J20" s="10" t="s">
        <v>166</v>
      </c>
    </row>
    <row r="21" spans="1:10" ht="38.25">
      <c r="A21" s="12">
        <f t="shared" si="0"/>
        <v>20</v>
      </c>
      <c r="B21" s="11">
        <v>140505</v>
      </c>
      <c r="C21" s="10" t="s">
        <v>59</v>
      </c>
      <c r="D21" s="10" t="s">
        <v>60</v>
      </c>
      <c r="E21" s="10" t="s">
        <v>70</v>
      </c>
      <c r="F21" s="1" t="s">
        <v>84</v>
      </c>
      <c r="G21" s="9" t="s">
        <v>86</v>
      </c>
      <c r="H21" s="2" t="s">
        <v>24</v>
      </c>
      <c r="I21" s="10" t="s">
        <v>80</v>
      </c>
      <c r="J21" s="10" t="s">
        <v>18</v>
      </c>
    </row>
    <row r="22" spans="1:10" ht="51">
      <c r="A22" s="12">
        <f t="shared" si="0"/>
        <v>21</v>
      </c>
      <c r="B22" s="11">
        <v>140506</v>
      </c>
      <c r="C22" s="15" t="s">
        <v>134</v>
      </c>
      <c r="D22" s="15" t="s">
        <v>135</v>
      </c>
      <c r="E22" s="11" t="s">
        <v>170</v>
      </c>
      <c r="F22" s="17" t="s">
        <v>175</v>
      </c>
      <c r="G22" s="13" t="s">
        <v>31</v>
      </c>
      <c r="H22" s="11" t="s">
        <v>24</v>
      </c>
      <c r="I22" s="15" t="s">
        <v>164</v>
      </c>
      <c r="J22" s="10" t="s">
        <v>13</v>
      </c>
    </row>
    <row r="23" spans="1:10" ht="38.25">
      <c r="A23" s="12">
        <f t="shared" si="0"/>
        <v>22</v>
      </c>
      <c r="B23" s="11">
        <v>140507</v>
      </c>
      <c r="C23" s="15" t="s">
        <v>111</v>
      </c>
      <c r="D23" s="15" t="s">
        <v>112</v>
      </c>
      <c r="E23" s="11" t="s">
        <v>170</v>
      </c>
      <c r="F23" s="16" t="s">
        <v>173</v>
      </c>
      <c r="G23" s="11" t="s">
        <v>34</v>
      </c>
      <c r="H23" s="11" t="s">
        <v>24</v>
      </c>
      <c r="I23" s="15" t="s">
        <v>147</v>
      </c>
      <c r="J23" s="10" t="s">
        <v>8</v>
      </c>
    </row>
    <row r="24" spans="1:10" ht="63.75">
      <c r="A24" s="12">
        <f t="shared" si="0"/>
        <v>23</v>
      </c>
      <c r="B24" s="11">
        <v>140508</v>
      </c>
      <c r="C24" s="15" t="s">
        <v>133</v>
      </c>
      <c r="D24" s="15" t="s">
        <v>19</v>
      </c>
      <c r="E24" s="11" t="s">
        <v>170</v>
      </c>
      <c r="F24" s="17" t="s">
        <v>175</v>
      </c>
      <c r="G24" s="13" t="s">
        <v>30</v>
      </c>
      <c r="H24" s="11" t="s">
        <v>23</v>
      </c>
      <c r="I24" s="15" t="s">
        <v>163</v>
      </c>
      <c r="J24" s="10" t="s">
        <v>12</v>
      </c>
    </row>
    <row r="25" spans="1:10" ht="25.5">
      <c r="A25" s="12">
        <f t="shared" si="0"/>
        <v>24</v>
      </c>
      <c r="B25" s="11">
        <v>140509</v>
      </c>
      <c r="C25" s="15" t="s">
        <v>106</v>
      </c>
      <c r="D25" s="15" t="s">
        <v>169</v>
      </c>
      <c r="E25" s="11" t="s">
        <v>170</v>
      </c>
      <c r="F25" s="16" t="s">
        <v>173</v>
      </c>
      <c r="G25" s="13" t="s">
        <v>33</v>
      </c>
      <c r="H25" s="11" t="s">
        <v>23</v>
      </c>
      <c r="I25" s="15" t="s">
        <v>144</v>
      </c>
      <c r="J25" s="10" t="s">
        <v>15</v>
      </c>
    </row>
    <row r="26" spans="1:10" ht="76.5">
      <c r="A26" s="12">
        <f t="shared" si="0"/>
        <v>25</v>
      </c>
      <c r="B26" s="11">
        <v>140510</v>
      </c>
      <c r="C26" s="15" t="s">
        <v>104</v>
      </c>
      <c r="D26" s="15" t="s">
        <v>105</v>
      </c>
      <c r="E26" s="11" t="s">
        <v>170</v>
      </c>
      <c r="F26" s="16" t="s">
        <v>173</v>
      </c>
      <c r="G26" s="11" t="s">
        <v>32</v>
      </c>
      <c r="H26" s="11" t="s">
        <v>24</v>
      </c>
      <c r="I26" s="15" t="s">
        <v>143</v>
      </c>
      <c r="J26" s="10" t="s">
        <v>10</v>
      </c>
    </row>
    <row r="27" spans="1:10" ht="51">
      <c r="A27" s="12">
        <f t="shared" si="0"/>
        <v>26</v>
      </c>
      <c r="B27" s="11">
        <v>140511</v>
      </c>
      <c r="C27" s="10" t="s">
        <v>42</v>
      </c>
      <c r="D27" s="10" t="s">
        <v>58</v>
      </c>
      <c r="E27" s="10" t="s">
        <v>70</v>
      </c>
      <c r="F27" s="1" t="s">
        <v>84</v>
      </c>
      <c r="G27" s="9" t="s">
        <v>91</v>
      </c>
      <c r="H27" s="2" t="s">
        <v>23</v>
      </c>
      <c r="I27" s="10" t="s">
        <v>79</v>
      </c>
      <c r="J27" s="10" t="s">
        <v>18</v>
      </c>
    </row>
    <row r="28" spans="1:10" ht="76.5">
      <c r="A28" s="12">
        <f t="shared" si="0"/>
        <v>27</v>
      </c>
      <c r="B28" s="11">
        <v>140513</v>
      </c>
      <c r="C28" s="15" t="s">
        <v>131</v>
      </c>
      <c r="D28" s="15" t="s">
        <v>168</v>
      </c>
      <c r="E28" s="11" t="s">
        <v>170</v>
      </c>
      <c r="F28" s="16" t="s">
        <v>174</v>
      </c>
      <c r="G28" s="13" t="s">
        <v>33</v>
      </c>
      <c r="H28" s="11" t="s">
        <v>23</v>
      </c>
      <c r="I28" s="15" t="s">
        <v>161</v>
      </c>
      <c r="J28" s="10" t="s">
        <v>8</v>
      </c>
    </row>
    <row r="29" spans="1:10" ht="63.75">
      <c r="A29" s="12">
        <f t="shared" si="0"/>
        <v>28</v>
      </c>
      <c r="B29" s="11">
        <v>140514</v>
      </c>
      <c r="C29" s="15" t="s">
        <v>97</v>
      </c>
      <c r="D29" s="15" t="s">
        <v>98</v>
      </c>
      <c r="E29" s="11" t="s">
        <v>170</v>
      </c>
      <c r="F29" s="16" t="s">
        <v>173</v>
      </c>
      <c r="G29" s="11" t="s">
        <v>30</v>
      </c>
      <c r="H29" s="11" t="s">
        <v>24</v>
      </c>
      <c r="I29" s="15" t="s">
        <v>139</v>
      </c>
      <c r="J29" s="10" t="s">
        <v>8</v>
      </c>
    </row>
    <row r="30" spans="1:10" ht="63.75">
      <c r="A30" s="12">
        <f t="shared" si="0"/>
        <v>29</v>
      </c>
      <c r="B30" s="11">
        <v>140515</v>
      </c>
      <c r="C30" s="15" t="s">
        <v>132</v>
      </c>
      <c r="D30" s="15" t="s">
        <v>39</v>
      </c>
      <c r="E30" s="11" t="s">
        <v>170</v>
      </c>
      <c r="F30" s="17" t="s">
        <v>175</v>
      </c>
      <c r="G30" s="13" t="s">
        <v>30</v>
      </c>
      <c r="H30" s="11" t="s">
        <v>24</v>
      </c>
      <c r="I30" s="15" t="s">
        <v>162</v>
      </c>
      <c r="J30" s="10" t="s">
        <v>28</v>
      </c>
    </row>
    <row r="31" spans="1:10" ht="51">
      <c r="A31" s="12">
        <f t="shared" si="0"/>
        <v>30</v>
      </c>
      <c r="B31" s="11">
        <v>140517</v>
      </c>
      <c r="C31" s="15" t="s">
        <v>117</v>
      </c>
      <c r="D31" s="15" t="s">
        <v>29</v>
      </c>
      <c r="E31" s="11" t="s">
        <v>170</v>
      </c>
      <c r="F31" s="16" t="s">
        <v>174</v>
      </c>
      <c r="G31" s="11" t="s">
        <v>34</v>
      </c>
      <c r="H31" s="11" t="s">
        <v>23</v>
      </c>
      <c r="I31" s="15" t="s">
        <v>152</v>
      </c>
      <c r="J31" s="10" t="s">
        <v>17</v>
      </c>
    </row>
    <row r="32" spans="1:10" ht="51">
      <c r="A32" s="12">
        <f t="shared" si="0"/>
        <v>31</v>
      </c>
      <c r="B32" s="11">
        <v>140518</v>
      </c>
      <c r="C32" s="15" t="s">
        <v>118</v>
      </c>
      <c r="D32" s="15" t="s">
        <v>119</v>
      </c>
      <c r="E32" s="11" t="s">
        <v>170</v>
      </c>
      <c r="F32" s="16" t="s">
        <v>174</v>
      </c>
      <c r="G32" s="11" t="s">
        <v>34</v>
      </c>
      <c r="H32" s="11" t="s">
        <v>24</v>
      </c>
      <c r="I32" s="15" t="s">
        <v>153</v>
      </c>
      <c r="J32" s="10" t="s">
        <v>12</v>
      </c>
    </row>
    <row r="33" spans="1:10" ht="51">
      <c r="A33" s="12">
        <f t="shared" si="0"/>
        <v>32</v>
      </c>
      <c r="B33" s="11">
        <v>140519</v>
      </c>
      <c r="C33" s="15" t="s">
        <v>136</v>
      </c>
      <c r="D33" s="15" t="s">
        <v>137</v>
      </c>
      <c r="E33" s="11" t="s">
        <v>170</v>
      </c>
      <c r="F33" s="17" t="s">
        <v>175</v>
      </c>
      <c r="G33" s="13" t="s">
        <v>32</v>
      </c>
      <c r="H33" s="11" t="s">
        <v>24</v>
      </c>
      <c r="I33" s="15" t="s">
        <v>165</v>
      </c>
      <c r="J33" s="10" t="s">
        <v>13</v>
      </c>
    </row>
    <row r="34" spans="1:10" ht="38.25">
      <c r="A34" s="12">
        <f t="shared" si="0"/>
        <v>33</v>
      </c>
      <c r="B34" s="11">
        <v>140520</v>
      </c>
      <c r="C34" s="10" t="s">
        <v>61</v>
      </c>
      <c r="D34" s="10" t="s">
        <v>62</v>
      </c>
      <c r="E34" s="10" t="s">
        <v>70</v>
      </c>
      <c r="F34" s="1" t="s">
        <v>85</v>
      </c>
      <c r="G34" s="9" t="s">
        <v>86</v>
      </c>
      <c r="H34" s="2" t="s">
        <v>24</v>
      </c>
      <c r="I34" s="10" t="s">
        <v>81</v>
      </c>
      <c r="J34" s="10" t="s">
        <v>20</v>
      </c>
    </row>
    <row r="35" spans="1:10" ht="51">
      <c r="A35" s="12">
        <f t="shared" si="0"/>
        <v>34</v>
      </c>
      <c r="B35" s="11">
        <v>140521</v>
      </c>
      <c r="C35" s="15" t="s">
        <v>121</v>
      </c>
      <c r="D35" s="15" t="s">
        <v>167</v>
      </c>
      <c r="E35" s="11" t="s">
        <v>170</v>
      </c>
      <c r="F35" s="16" t="s">
        <v>174</v>
      </c>
      <c r="G35" s="11" t="s">
        <v>32</v>
      </c>
      <c r="H35" s="11" t="s">
        <v>23</v>
      </c>
      <c r="I35" s="15" t="s">
        <v>155</v>
      </c>
      <c r="J35" s="10" t="s">
        <v>27</v>
      </c>
    </row>
    <row r="36" spans="1:10" ht="63.75">
      <c r="A36" s="12">
        <f t="shared" si="0"/>
        <v>35</v>
      </c>
      <c r="B36" s="11">
        <v>140522</v>
      </c>
      <c r="C36" s="15" t="s">
        <v>120</v>
      </c>
      <c r="D36" s="15" t="s">
        <v>41</v>
      </c>
      <c r="E36" s="11" t="s">
        <v>170</v>
      </c>
      <c r="F36" s="16" t="s">
        <v>174</v>
      </c>
      <c r="G36" s="11" t="s">
        <v>32</v>
      </c>
      <c r="H36" s="11" t="s">
        <v>24</v>
      </c>
      <c r="I36" s="15" t="s">
        <v>154</v>
      </c>
      <c r="J36" s="10" t="s">
        <v>11</v>
      </c>
    </row>
    <row r="37" spans="1:10" ht="76.5">
      <c r="A37" s="12">
        <f t="shared" si="0"/>
        <v>36</v>
      </c>
      <c r="B37" s="11">
        <v>140523</v>
      </c>
      <c r="C37" s="15" t="s">
        <v>124</v>
      </c>
      <c r="D37" s="15" t="s">
        <v>125</v>
      </c>
      <c r="E37" s="11" t="s">
        <v>170</v>
      </c>
      <c r="F37" s="16" t="s">
        <v>174</v>
      </c>
      <c r="G37" s="11" t="s">
        <v>35</v>
      </c>
      <c r="H37" s="11" t="s">
        <v>24</v>
      </c>
      <c r="I37" s="15" t="s">
        <v>157</v>
      </c>
      <c r="J37" s="10" t="s">
        <v>12</v>
      </c>
    </row>
    <row r="38" spans="1:10" ht="51">
      <c r="A38" s="12">
        <f t="shared" si="0"/>
        <v>37</v>
      </c>
      <c r="B38" s="11">
        <v>140524</v>
      </c>
      <c r="C38" s="15" t="s">
        <v>129</v>
      </c>
      <c r="D38" s="15" t="s">
        <v>130</v>
      </c>
      <c r="E38" s="11" t="s">
        <v>170</v>
      </c>
      <c r="F38" s="16" t="s">
        <v>174</v>
      </c>
      <c r="G38" s="13" t="s">
        <v>33</v>
      </c>
      <c r="H38" s="11" t="s">
        <v>24</v>
      </c>
      <c r="I38" s="15" t="s">
        <v>160</v>
      </c>
      <c r="J38" s="10" t="s">
        <v>11</v>
      </c>
    </row>
    <row r="39" spans="1:10" ht="63.75">
      <c r="A39" s="12">
        <f t="shared" si="0"/>
        <v>38</v>
      </c>
      <c r="B39" s="11">
        <v>140525</v>
      </c>
      <c r="C39" s="10" t="s">
        <v>63</v>
      </c>
      <c r="D39" s="10" t="s">
        <v>64</v>
      </c>
      <c r="E39" s="10" t="s">
        <v>70</v>
      </c>
      <c r="F39" s="1" t="s">
        <v>84</v>
      </c>
      <c r="G39" s="9" t="s">
        <v>91</v>
      </c>
      <c r="H39" s="2" t="s">
        <v>24</v>
      </c>
      <c r="I39" s="10" t="s">
        <v>82</v>
      </c>
      <c r="J39" s="10" t="s">
        <v>13</v>
      </c>
    </row>
    <row r="40" spans="1:10" ht="63.75">
      <c r="A40" s="12">
        <f t="shared" si="0"/>
        <v>39</v>
      </c>
      <c r="B40" s="11">
        <v>140526</v>
      </c>
      <c r="C40" s="10" t="s">
        <v>65</v>
      </c>
      <c r="D40" s="10" t="s">
        <v>66</v>
      </c>
      <c r="E40" s="10" t="s">
        <v>70</v>
      </c>
      <c r="F40" s="1" t="s">
        <v>85</v>
      </c>
      <c r="G40" s="9" t="s">
        <v>88</v>
      </c>
      <c r="H40" s="2" t="s">
        <v>24</v>
      </c>
      <c r="I40" s="10" t="s">
        <v>83</v>
      </c>
      <c r="J40" s="10" t="s">
        <v>10</v>
      </c>
    </row>
    <row r="41" spans="1:10" ht="63.75">
      <c r="A41" s="12">
        <f t="shared" si="0"/>
        <v>40</v>
      </c>
      <c r="B41" s="11">
        <v>140527</v>
      </c>
      <c r="C41" s="15" t="s">
        <v>101</v>
      </c>
      <c r="D41" s="15" t="s">
        <v>102</v>
      </c>
      <c r="E41" s="11" t="s">
        <v>170</v>
      </c>
      <c r="F41" s="16" t="s">
        <v>173</v>
      </c>
      <c r="G41" s="13" t="s">
        <v>31</v>
      </c>
      <c r="H41" s="11" t="s">
        <v>23</v>
      </c>
      <c r="I41" s="15" t="s">
        <v>141</v>
      </c>
      <c r="J41" s="10" t="s">
        <v>166</v>
      </c>
    </row>
    <row r="42" spans="1:10" ht="51">
      <c r="A42" s="12">
        <f t="shared" si="0"/>
        <v>41</v>
      </c>
      <c r="B42" s="11">
        <v>140528</v>
      </c>
      <c r="C42" s="15" t="s">
        <v>99</v>
      </c>
      <c r="D42" s="15" t="s">
        <v>100</v>
      </c>
      <c r="E42" s="11" t="s">
        <v>170</v>
      </c>
      <c r="F42" s="16" t="s">
        <v>173</v>
      </c>
      <c r="G42" s="13" t="s">
        <v>31</v>
      </c>
      <c r="H42" s="11" t="s">
        <v>24</v>
      </c>
      <c r="I42" s="15" t="s">
        <v>140</v>
      </c>
      <c r="J42" s="10" t="s">
        <v>20</v>
      </c>
    </row>
    <row r="43" spans="1:10" ht="76.5">
      <c r="A43" s="12">
        <f t="shared" si="0"/>
        <v>42</v>
      </c>
      <c r="B43" s="11">
        <v>140529</v>
      </c>
      <c r="C43" s="15" t="s">
        <v>128</v>
      </c>
      <c r="D43" s="15" t="s">
        <v>100</v>
      </c>
      <c r="E43" s="11" t="s">
        <v>170</v>
      </c>
      <c r="F43" s="16" t="s">
        <v>174</v>
      </c>
      <c r="G43" s="13" t="s">
        <v>31</v>
      </c>
      <c r="H43" s="11" t="s">
        <v>24</v>
      </c>
      <c r="I43" s="15" t="s">
        <v>159</v>
      </c>
      <c r="J43" s="10" t="s">
        <v>13</v>
      </c>
    </row>
    <row r="44" spans="1:10" ht="51">
      <c r="A44" s="12">
        <f t="shared" si="0"/>
        <v>43</v>
      </c>
      <c r="B44" s="11">
        <v>140530</v>
      </c>
      <c r="C44" s="15" t="s">
        <v>115</v>
      </c>
      <c r="D44" s="15" t="s">
        <v>116</v>
      </c>
      <c r="E44" s="11" t="s">
        <v>170</v>
      </c>
      <c r="F44" s="16" t="s">
        <v>174</v>
      </c>
      <c r="G44" s="11" t="s">
        <v>30</v>
      </c>
      <c r="H44" s="11" t="s">
        <v>23</v>
      </c>
      <c r="I44" s="15" t="s">
        <v>151</v>
      </c>
      <c r="J44" s="10" t="s">
        <v>20</v>
      </c>
    </row>
    <row r="45" spans="1:10" ht="63.75">
      <c r="A45" s="12">
        <f t="shared" si="0"/>
        <v>44</v>
      </c>
      <c r="B45" s="4">
        <v>140531</v>
      </c>
      <c r="C45" s="15" t="s">
        <v>176</v>
      </c>
      <c r="D45" s="15" t="s">
        <v>177</v>
      </c>
      <c r="E45" s="11" t="s">
        <v>170</v>
      </c>
      <c r="F45" s="17" t="s">
        <v>175</v>
      </c>
      <c r="G45" s="13" t="s">
        <v>31</v>
      </c>
      <c r="H45" s="11" t="s">
        <v>23</v>
      </c>
      <c r="I45" s="15" t="s">
        <v>178</v>
      </c>
      <c r="J45" s="10" t="s">
        <v>14</v>
      </c>
    </row>
    <row r="46" spans="1:10" ht="76.5">
      <c r="A46" s="12">
        <f t="shared" si="0"/>
        <v>45</v>
      </c>
      <c r="B46" s="11">
        <v>140532</v>
      </c>
      <c r="C46" s="15" t="s">
        <v>42</v>
      </c>
      <c r="D46" s="15" t="s">
        <v>100</v>
      </c>
      <c r="E46" s="11" t="s">
        <v>170</v>
      </c>
      <c r="F46" s="16" t="s">
        <v>174</v>
      </c>
      <c r="G46" s="11" t="s">
        <v>30</v>
      </c>
      <c r="H46" s="11" t="s">
        <v>24</v>
      </c>
      <c r="I46" s="15" t="s">
        <v>150</v>
      </c>
      <c r="J46" s="10" t="s">
        <v>8</v>
      </c>
    </row>
  </sheetData>
  <sheetProtection/>
  <printOptions/>
  <pageMargins left="0.25" right="0.25" top="0.25" bottom="0.25" header="0.25" footer="0.2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HOC CAN 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LAMNN</dc:creator>
  <cp:keywords/>
  <dc:description/>
  <cp:lastModifiedBy>Dell</cp:lastModifiedBy>
  <cp:lastPrinted>2007-10-26T22:45:30Z</cp:lastPrinted>
  <dcterms:created xsi:type="dcterms:W3CDTF">2007-06-24T14:57:27Z</dcterms:created>
  <dcterms:modified xsi:type="dcterms:W3CDTF">2018-03-20T09:36:24Z</dcterms:modified>
  <cp:category/>
  <cp:version/>
  <cp:contentType/>
  <cp:contentStatus/>
</cp:coreProperties>
</file>